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illerg\Hospitality Policy\"/>
    </mc:Choice>
  </mc:AlternateContent>
  <bookViews>
    <workbookView xWindow="0" yWindow="0" windowWidth="19200" windowHeight="9150"/>
  </bookViews>
  <sheets>
    <sheet name="Instructions" sheetId="5" r:id="rId1"/>
    <sheet name="Business Courtesy" sheetId="3" r:id="rId2"/>
    <sheet name="Sponsorships" sheetId="2" r:id="rId3"/>
    <sheet name="Source" sheetId="4" state="hidden" r:id="rId4"/>
    <sheet name="Sheet1" sheetId="6" state="hidden" r:id="rId5"/>
    <sheet name="Sheet2" sheetId="7" state="hidden" r:id="rId6"/>
  </sheets>
  <definedNames>
    <definedName name="_xlnm.Print_Titles" localSheetId="2">Sponsorships!#REF!</definedName>
  </definedNames>
  <calcPr calcId="145621"/>
</workbook>
</file>

<file path=xl/sharedStrings.xml><?xml version="1.0" encoding="utf-8"?>
<sst xmlns="http://schemas.openxmlformats.org/spreadsheetml/2006/main" count="342" uniqueCount="328">
  <si>
    <t>Type of Business Courtesy</t>
  </si>
  <si>
    <t>Business Meal - Lunch</t>
  </si>
  <si>
    <t>Business Meal - Dinner</t>
  </si>
  <si>
    <t>Business Meal - Breakfast</t>
  </si>
  <si>
    <t>Is the Business Courtesy required under an existing contract?</t>
  </si>
  <si>
    <t xml:space="preserve">Date of the Business Courtesy </t>
  </si>
  <si>
    <t xml:space="preserve">What is the reputation of the sponsored organization? </t>
  </si>
  <si>
    <t xml:space="preserve">Is the award of any business project conditioned upon the sponsorship in any way? </t>
  </si>
  <si>
    <t>Is the event open to the public?</t>
  </si>
  <si>
    <t>Provide an overview of the benefit that LM will receive for its sponsorship.</t>
  </si>
  <si>
    <t>Would LM be substantially affected by a pending post decision?</t>
  </si>
  <si>
    <t>Is the organization (1) a non-profit or charity; (2) for profit; or (3) owned or controlled by or associated with a government organization?</t>
  </si>
  <si>
    <t>Identify the organization’s principal owners, officers and directors, including nationalities.</t>
  </si>
  <si>
    <t>Are there any past or current concerns of corruption or other criminal or ethical misconduct related to the organization?</t>
  </si>
  <si>
    <t>Is there a proposed written, sponsorship agreement between sponsored organization and LM? If yes, provide a copy.</t>
  </si>
  <si>
    <t>Provide a brief description of the event, including purpose, proposed dates, and number of people expected to attend.</t>
  </si>
  <si>
    <t>Does the request indicate which, if any, other industry/companies plan to participate or have participated in the past?</t>
  </si>
  <si>
    <t>Is the event in support of a particular LM program or any competition involving a particular customer?</t>
  </si>
  <si>
    <t>Does the value of any direct LM invitation or any LM hospitality or gifts comply with the applicable Country Hospitality Guidelines for any individual recipient?</t>
  </si>
  <si>
    <t xml:space="preserve">Will LM be able to inform any LM invitee or the invitee’s organization that the invitation is subject to compliance with the invitee’s own organization’s ethics rules, e.g. in a written invitation? </t>
  </si>
  <si>
    <t>Is LM currently “seeking substantial assistance” from the embassy (e.g., other than routine commercial or consular assistance?</t>
  </si>
  <si>
    <t>Refreshments</t>
  </si>
  <si>
    <t>Name of person / entity offering or giving the business courtesy</t>
  </si>
  <si>
    <t>Name of person / entity receiving the business courtesy</t>
  </si>
  <si>
    <t>Lockheed Martin employee</t>
  </si>
  <si>
    <t>Lockheed Martin consultant</t>
  </si>
  <si>
    <t>Lockheed Martin customer (current or prospective)</t>
  </si>
  <si>
    <t>Lockheed Martin supplier / vendor (current or prospective)</t>
  </si>
  <si>
    <t>Lockheed Martin employee in a procurement role</t>
  </si>
  <si>
    <t>Lockheed Martin employee not in a procurement role</t>
  </si>
  <si>
    <t>Non-U.S. Public Official</t>
  </si>
  <si>
    <t>U.S. Government Entity/Agency</t>
  </si>
  <si>
    <t>U.S. Government Owned Instrumentality</t>
  </si>
  <si>
    <t>Non-U.S., Government Entity/Agency</t>
  </si>
  <si>
    <t>Non-U.S., Government Owned Instrumentality</t>
  </si>
  <si>
    <t>U.S. Public Official - Federal Executive Branch</t>
  </si>
  <si>
    <t>U.S. Public Official - Federal Legislative Branch</t>
  </si>
  <si>
    <t>U.S. Public Official - State/Local</t>
  </si>
  <si>
    <t>Lockheed Martin U.S. Consultant</t>
  </si>
  <si>
    <t>Lockheed Martin International Consultant</t>
  </si>
  <si>
    <t>Lockheed Martin partner</t>
  </si>
  <si>
    <t>U.S. Education Institution (individual)</t>
  </si>
  <si>
    <t>U.S. Education Institution (entity)</t>
  </si>
  <si>
    <t>U.S. Commercial Relation (entity)</t>
  </si>
  <si>
    <t>U.S. Commercial Relation (individual)</t>
  </si>
  <si>
    <t>Non-U.S. Commercial Relation (individual)</t>
  </si>
  <si>
    <t>Non-U.S. Commercial Relation (entity)</t>
  </si>
  <si>
    <t>Non-U.S. Education Institution (individual)</t>
  </si>
  <si>
    <t>Non-U.S. Education Institution (entity)</t>
  </si>
  <si>
    <t>Is LM sponsorship solicited by, recommended by, or will it personally benefit any elected or appointed government official, political leader, current candidate for office, or member of any ruling family?</t>
  </si>
  <si>
    <t xml:space="preserve">Is the event or function one that honors, celebrates or bestows an honor upon an elected or appointed Public Official? If so, who will be honored and what is his/her position?  </t>
  </si>
  <si>
    <t>Has any government agency or Committee rendered a written opinion that the event qualifies as a “Widely Attended Gathering” or "Widely Attended Event" pursuant to that agency/Committee’s ethics rules?  If so, please include a copy of that opinion.</t>
  </si>
  <si>
    <t>If so, by whom?</t>
  </si>
  <si>
    <t>If yes, please specify customer</t>
  </si>
  <si>
    <t xml:space="preserve">If so, provide details. </t>
  </si>
  <si>
    <t>Is LM pursuing any business opportunity or pending procurement over which the sponsoring organization, its principal owners, officers, or directors have decision-making authority?</t>
  </si>
  <si>
    <t>For profit</t>
  </si>
  <si>
    <t>Non-profit or charity</t>
  </si>
  <si>
    <t>Owned or controlled by or associated with a government org.</t>
  </si>
  <si>
    <t>Sponsored Org. Type</t>
  </si>
  <si>
    <t>Y or N Response</t>
  </si>
  <si>
    <t>Yes</t>
  </si>
  <si>
    <t>No</t>
  </si>
  <si>
    <t>I. If so, by whom?</t>
  </si>
  <si>
    <t>Governmental Office</t>
  </si>
  <si>
    <t>Governmental Official</t>
  </si>
  <si>
    <t>Member of Ruling Family</t>
  </si>
  <si>
    <t>Political Candidate</t>
  </si>
  <si>
    <t>Political Leader</t>
  </si>
  <si>
    <t>Political Party</t>
  </si>
  <si>
    <t xml:space="preserve"> </t>
  </si>
  <si>
    <t>V. Form of Payment</t>
  </si>
  <si>
    <t>Check</t>
  </si>
  <si>
    <t>Wire Transfer</t>
  </si>
  <si>
    <t>Is the sponsored event one of a recent history or series of past sponsorships of similar events to the same organization, e.g. has the same organization received multiple LM sponsorships within past 12 months?</t>
  </si>
  <si>
    <t>Business Area</t>
  </si>
  <si>
    <t>LOB</t>
  </si>
  <si>
    <t>LOB/Function</t>
  </si>
  <si>
    <t>Requestor (Last name, First name)</t>
  </si>
  <si>
    <t>BA</t>
  </si>
  <si>
    <t>Aeronautics</t>
  </si>
  <si>
    <t>Enterprise Operations</t>
  </si>
  <si>
    <t>LMI</t>
  </si>
  <si>
    <t>Missiles &amp; Fire Control</t>
  </si>
  <si>
    <t>Mission Systems &amp; Training</t>
  </si>
  <si>
    <t>Space Systems</t>
  </si>
  <si>
    <t>Edwards AFB</t>
  </si>
  <si>
    <t>Ft. Worth</t>
  </si>
  <si>
    <t>U.S. FTO</t>
  </si>
  <si>
    <t>International FTO</t>
  </si>
  <si>
    <t>GSCS</t>
  </si>
  <si>
    <t>Marietta</t>
  </si>
  <si>
    <t>Palmdale</t>
  </si>
  <si>
    <t>PAX</t>
  </si>
  <si>
    <t>San Antonio</t>
  </si>
  <si>
    <t>Satellite/Sub-Assembly</t>
  </si>
  <si>
    <t>ATL</t>
  </si>
  <si>
    <t>Corp HQ</t>
  </si>
  <si>
    <t>EBS</t>
  </si>
  <si>
    <t>Denver</t>
  </si>
  <si>
    <t>Huntsville</t>
  </si>
  <si>
    <t>Newtown</t>
  </si>
  <si>
    <t>Sunnyvale</t>
  </si>
  <si>
    <t>Civil</t>
  </si>
  <si>
    <t>Commercial</t>
  </si>
  <si>
    <t>D&amp;IS</t>
  </si>
  <si>
    <t>E&amp;T</t>
  </si>
  <si>
    <t>Functional</t>
  </si>
  <si>
    <t>Global Solutions</t>
  </si>
  <si>
    <t>HQ</t>
  </si>
  <si>
    <t>Integrated Warfare Systems &amp; Sensors</t>
  </si>
  <si>
    <t>Ship &amp; Aviation Systems</t>
  </si>
  <si>
    <t>Sustainability Technologies</t>
  </si>
  <si>
    <t>Training &amp; Logistics Solutions</t>
  </si>
  <si>
    <t>Undersea Systems</t>
  </si>
  <si>
    <t xml:space="preserve">Asia Pacific </t>
  </si>
  <si>
    <t xml:space="preserve">Canada and the Americas </t>
  </si>
  <si>
    <t xml:space="preserve">Europe, Middle East &amp; Africa </t>
  </si>
  <si>
    <t>Air &amp; Missile</t>
  </si>
  <si>
    <t>Fire Control</t>
  </si>
  <si>
    <t>LMUK - Ampthill</t>
  </si>
  <si>
    <t>SOF CLSS</t>
  </si>
  <si>
    <t>Tactical Missiles/CMS</t>
  </si>
  <si>
    <t>Tech Services</t>
  </si>
  <si>
    <t>Describe the concerns/misconduct and attach supporting documentation (if applicable)</t>
  </si>
  <si>
    <t>Entertainment</t>
  </si>
  <si>
    <t>Event Tickets or Attendance (such as sporting event or concert)</t>
  </si>
  <si>
    <t>Framed Picture</t>
  </si>
  <si>
    <t>Gift</t>
  </si>
  <si>
    <t>Model</t>
  </si>
  <si>
    <t>Monetary Award</t>
  </si>
  <si>
    <t>Other (please specify)</t>
  </si>
  <si>
    <t>Painting</t>
  </si>
  <si>
    <t>Transportation - Airfare (Coach)</t>
  </si>
  <si>
    <t>Transportation - Airfare (Corporate Aircraft)</t>
  </si>
  <si>
    <t>Transportation - Airfare (First Class)</t>
  </si>
  <si>
    <t>Transportation - Ground (Local)</t>
  </si>
  <si>
    <t>Transportation - Ground (Non-local)</t>
  </si>
  <si>
    <t>Fair Market Value of the Business Courtesy (Cost Per Person) in USD</t>
  </si>
  <si>
    <t>Total Cost in USD</t>
  </si>
  <si>
    <t>Business Courtesy Type</t>
  </si>
  <si>
    <t>Detailed Description about Business Courtesy</t>
  </si>
  <si>
    <t>Focus Contract</t>
  </si>
  <si>
    <t>If other, provide contract number or name</t>
  </si>
  <si>
    <t>Aero - C-130J Multi-Year II</t>
  </si>
  <si>
    <t>Aero - F-16 Line Extension</t>
  </si>
  <si>
    <t>Aero - F-35</t>
  </si>
  <si>
    <t>Aero - F-35 Sustainment</t>
  </si>
  <si>
    <t>Aero - Saudi Arabia C-130J</t>
  </si>
  <si>
    <t>Aero – T-X USAF Trainer</t>
  </si>
  <si>
    <t>IS&amp;GS - C2BMC</t>
  </si>
  <si>
    <t>IS&amp;GS - Israel Move-to-the South</t>
  </si>
  <si>
    <t>IS&amp;GS - LCS/SSC FY17</t>
  </si>
  <si>
    <t>IS&amp;GS - UAE EADGE-T</t>
  </si>
  <si>
    <t>IS&amp;GS - VA Growth Strategy</t>
  </si>
  <si>
    <t>MFC - JAGM/AGMS</t>
  </si>
  <si>
    <t>MFC - JLTV</t>
  </si>
  <si>
    <t xml:space="preserve">MFC - OASuW/LRASM Increment 2 </t>
  </si>
  <si>
    <t>MFC - Saudi Arabia AMD</t>
  </si>
  <si>
    <t>MST - AEGIS/ CSEA</t>
  </si>
  <si>
    <t>MST - Australia AIR 5428</t>
  </si>
  <si>
    <t>MST - Canada CSC</t>
  </si>
  <si>
    <t>MST - LCS/RMMV</t>
  </si>
  <si>
    <t>MST - Saudi SNEP II</t>
  </si>
  <si>
    <t>SSC - GPS-III</t>
  </si>
  <si>
    <t>SSC - Orion MPCV</t>
  </si>
  <si>
    <t>SSC - SSC- Special Programs</t>
  </si>
  <si>
    <t>Other</t>
  </si>
  <si>
    <t>Person or Entity?</t>
  </si>
  <si>
    <t>Person</t>
  </si>
  <si>
    <t>Entity</t>
  </si>
  <si>
    <t>Is person offering courtesy a LM employee?</t>
  </si>
  <si>
    <t>Company/Org/Govt Agency Affiliation of person offering the business courtesy</t>
  </si>
  <si>
    <t>Title the person offering the business courtesy holds with the org</t>
  </si>
  <si>
    <t>Current/Former Militry Service &amp; Rank of person offering the business courtesy</t>
  </si>
  <si>
    <t>Relationship to LM</t>
  </si>
  <si>
    <t>Is the Entity offering the business courtesy Commercial, Government, or a Government Owned Insturmentality?</t>
  </si>
  <si>
    <t>What relationship does the person/entity offering the business courtesy have to Lockheed Martin?</t>
  </si>
  <si>
    <t>What relationship does person receiving courtesy have to LM?</t>
  </si>
  <si>
    <t>Nationalities</t>
  </si>
  <si>
    <t>Afghanistan</t>
  </si>
  <si>
    <t>Albania</t>
  </si>
  <si>
    <t>Algeria</t>
  </si>
  <si>
    <t>Argentina</t>
  </si>
  <si>
    <t>Australia</t>
  </si>
  <si>
    <t>Austria</t>
  </si>
  <si>
    <t>Azerbaijan</t>
  </si>
  <si>
    <t>Bahrain</t>
  </si>
  <si>
    <t>Bangladesh</t>
  </si>
  <si>
    <t>Belgium</t>
  </si>
  <si>
    <t>Bolivia</t>
  </si>
  <si>
    <t>Bosnia &amp; Herzegovina</t>
  </si>
  <si>
    <t>Brazil</t>
  </si>
  <si>
    <t>Brunei</t>
  </si>
  <si>
    <t>Bulgaria</t>
  </si>
  <si>
    <t>Canada</t>
  </si>
  <si>
    <t>Chile</t>
  </si>
  <si>
    <t>China (PRC)</t>
  </si>
  <si>
    <t>Colombia</t>
  </si>
  <si>
    <t>Croatia</t>
  </si>
  <si>
    <t>Czech Republic</t>
  </si>
  <si>
    <t>Denmark</t>
  </si>
  <si>
    <t>Dominican Republic</t>
  </si>
  <si>
    <t>Ecuador</t>
  </si>
  <si>
    <t>Egypt</t>
  </si>
  <si>
    <t>Estonia</t>
  </si>
  <si>
    <t>Ethiopia</t>
  </si>
  <si>
    <t>Finland</t>
  </si>
  <si>
    <t>France</t>
  </si>
  <si>
    <t>Georgia</t>
  </si>
  <si>
    <t>Germany</t>
  </si>
  <si>
    <t>Greece</t>
  </si>
  <si>
    <t>Honduras</t>
  </si>
  <si>
    <t>Hungary</t>
  </si>
  <si>
    <t>Iceland</t>
  </si>
  <si>
    <t>India</t>
  </si>
  <si>
    <t>Indonesia</t>
  </si>
  <si>
    <t>Iraq</t>
  </si>
  <si>
    <t>Ireland</t>
  </si>
  <si>
    <t>Israel</t>
  </si>
  <si>
    <t>Jamaica</t>
  </si>
  <si>
    <t>Japan</t>
  </si>
  <si>
    <t>Jordon</t>
  </si>
  <si>
    <t>Kazakhstan</t>
  </si>
  <si>
    <t>Latvia</t>
  </si>
  <si>
    <t>Lebanon</t>
  </si>
  <si>
    <t>Libya</t>
  </si>
  <si>
    <t>Lithuania</t>
  </si>
  <si>
    <t>Luxembourg</t>
  </si>
  <si>
    <t>Macedonia</t>
  </si>
  <si>
    <t>Malaysia</t>
  </si>
  <si>
    <t>Mexico</t>
  </si>
  <si>
    <t>Moldova</t>
  </si>
  <si>
    <t>Mongolia</t>
  </si>
  <si>
    <t>Montenegro</t>
  </si>
  <si>
    <t>Morocco</t>
  </si>
  <si>
    <t>Nepal</t>
  </si>
  <si>
    <t>Netherlands</t>
  </si>
  <si>
    <t>New Zealand</t>
  </si>
  <si>
    <t>Norway</t>
  </si>
  <si>
    <t>Oman</t>
  </si>
  <si>
    <t>Pakistan</t>
  </si>
  <si>
    <t>Panama</t>
  </si>
  <si>
    <t>Peru</t>
  </si>
  <si>
    <t>Philippines</t>
  </si>
  <si>
    <t>Poland</t>
  </si>
  <si>
    <t>Portugal</t>
  </si>
  <si>
    <t>Qatar</t>
  </si>
  <si>
    <t>Romania</t>
  </si>
  <si>
    <t>Russia</t>
  </si>
  <si>
    <t>Saudi Arabia</t>
  </si>
  <si>
    <t>Serbia</t>
  </si>
  <si>
    <t>Singapore</t>
  </si>
  <si>
    <t>Slovak Republic</t>
  </si>
  <si>
    <t>Slovenia</t>
  </si>
  <si>
    <t>South Africa</t>
  </si>
  <si>
    <t>South Korea</t>
  </si>
  <si>
    <t>Spain</t>
  </si>
  <si>
    <t>Sri Lanka</t>
  </si>
  <si>
    <t>Sweden</t>
  </si>
  <si>
    <t>Switzerland</t>
  </si>
  <si>
    <t>Syria</t>
  </si>
  <si>
    <t>Taiwan</t>
  </si>
  <si>
    <t>Thailand</t>
  </si>
  <si>
    <t>Turkey</t>
  </si>
  <si>
    <t>UAE</t>
  </si>
  <si>
    <t>UK</t>
  </si>
  <si>
    <t>Ukraine</t>
  </si>
  <si>
    <t>Uzbekistan</t>
  </si>
  <si>
    <t>Venezuela</t>
  </si>
  <si>
    <t>Vietnam</t>
  </si>
  <si>
    <t>West Bank (Palestine)</t>
  </si>
  <si>
    <t>United States</t>
  </si>
  <si>
    <t>Various</t>
  </si>
  <si>
    <t>Title Held within Organization</t>
  </si>
  <si>
    <t>Military Branch and Rank</t>
  </si>
  <si>
    <t>What relationship does the person receiving the business courtesy have to Lockheed Martin?</t>
  </si>
  <si>
    <t>Nationality of recipient(s)</t>
  </si>
  <si>
    <t>Location of Business Courtesy</t>
  </si>
  <si>
    <t>Please provide name of establishment or LM facility where business courtesy will be given or was given</t>
  </si>
  <si>
    <t>Any special circumstances that should be considered regarding this business courtesy (for example, business courtesy was offered to broad audience)?</t>
  </si>
  <si>
    <t>V1</t>
  </si>
  <si>
    <t>Information Systems &amp; Global Solutions</t>
  </si>
  <si>
    <t>Memento or Logo Item(s)</t>
  </si>
  <si>
    <t>Nigeria</t>
  </si>
  <si>
    <t>Tunisia</t>
  </si>
  <si>
    <t>Uruguay</t>
  </si>
  <si>
    <t>U.S. Public Official - Federal Judicial Branch</t>
  </si>
  <si>
    <t>Business Justification</t>
  </si>
  <si>
    <t>Is the business courtesy being offered by a Person or Entity?</t>
  </si>
  <si>
    <t>Family Member?</t>
  </si>
  <si>
    <t>Company/Org/Govt Agency</t>
  </si>
  <si>
    <t>Is the person/entity receiving the business courtesy involved with the selection process for a procurement/solicitation LM or one of its affiliates is currently pursuing or is expected to pursue in the near term?</t>
  </si>
  <si>
    <t>Name of Sponsored Organization</t>
  </si>
  <si>
    <t>Is any principal, officer or director: an elected or appointed government official, political leader or current candidate for office, member of any ruling family, or close family member of foregoing?</t>
  </si>
  <si>
    <t>What is the total amount of the Sponsorship in USD?</t>
  </si>
  <si>
    <t>Identify likely event attendees by country, governmental office, etc., including rank or position-level.  If this is a small event, provide names. If it is a large event, provide information about the types of attendees.</t>
  </si>
  <si>
    <t>Other (please describe)</t>
  </si>
  <si>
    <t>Unknown</t>
  </si>
  <si>
    <t>How will LM make any sponsoring payment (e.g. check, wire transfer) to the organization? Please note that cash payments are prohibited.</t>
  </si>
  <si>
    <t>If Other, please provide more information.</t>
  </si>
  <si>
    <t>Will LM directly invite any non-LM person or provide any hospitality in addition to the general sponsorship?</t>
  </si>
  <si>
    <t>Is a family member?</t>
  </si>
  <si>
    <t>Invitation or Gift?</t>
  </si>
  <si>
    <t>Country</t>
  </si>
  <si>
    <t>Holds Public Office?</t>
  </si>
  <si>
    <t>Candidate for Public Office?</t>
  </si>
  <si>
    <t>If so, identify all non-LM persons who will be invited by LM</t>
  </si>
  <si>
    <t>AL. Invitation or Gift</t>
  </si>
  <si>
    <t>Gift Only</t>
  </si>
  <si>
    <t>Invitation Only</t>
  </si>
  <si>
    <t>Both Gift and Invitation</t>
  </si>
  <si>
    <t xml:space="preserve">What is the per person value in USD of the individual LM invitation?  </t>
  </si>
  <si>
    <t>What is the per person value in USD of the individual hospitality or gift?</t>
  </si>
  <si>
    <t>If an embassy event</t>
  </si>
  <si>
    <t>Is LM seeking business for or from the embassy in connection with this sponsorship or event?</t>
  </si>
  <si>
    <t>Have you obtained written confirmation from sponsored organization that the contribution does not violate Anti-Corruption Laws and will not be used for improper influence, e.g. terms of the sponsorship agreement?</t>
  </si>
  <si>
    <t>Has the sponsored organization executed and returned the Compliance Certification - Sponsorship Non-U.S. or U.S. Form?</t>
  </si>
  <si>
    <t>CPS-008 Sponsorship and Gift Exception Request</t>
  </si>
  <si>
    <t>CPS-008 Exception Request-HardCopy</t>
  </si>
  <si>
    <t>Name (Last Name, First Name)</t>
  </si>
  <si>
    <t xml:space="preserve">(A) send via email to the Serena Business Manager Administrator at sbm.support@lmco.com, or </t>
  </si>
  <si>
    <t>(B) provide to your Ethics Officer</t>
  </si>
  <si>
    <t>Manual Request Form Instructions:</t>
  </si>
  <si>
    <t>Note: If your request includes sponsorship, please submit a copy of the sponsorship request with this form.</t>
  </si>
  <si>
    <t xml:space="preserve">This form should only be used by employees lacking access to the LM Intranet. </t>
  </si>
  <si>
    <r>
      <t xml:space="preserve">To </t>
    </r>
    <r>
      <rPr>
        <b/>
        <sz val="12"/>
        <color theme="1"/>
        <rFont val="Calibri"/>
        <family val="2"/>
        <scheme val="minor"/>
      </rPr>
      <t>submit</t>
    </r>
    <r>
      <rPr>
        <sz val="12"/>
        <color theme="1"/>
        <rFont val="Calibri"/>
        <family val="2"/>
        <scheme val="minor"/>
      </rPr>
      <t xml:space="preserve"> this form for review and disposition by Ethics and/or Legal, please either:</t>
    </r>
  </si>
  <si>
    <t>If you need assistance with submission of this form, please send an email to the Serena Business Manager Administrator at sbm.support@lmco.com or contact your Ethics Officer.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</si>
</sst>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9" tint="-0.249977111117893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/>
    <xf numFmtId="2" fontId="0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5" fillId="0" borderId="0" xfId="0" applyFont="1" applyBorder="1"/>
    <xf numFmtId="0" fontId="5" fillId="0" borderId="0" xfId="0" applyFont="1" applyFill="1" applyBorder="1"/>
    <xf numFmtId="0" fontId="3" fillId="0" borderId="0" xfId="0" applyFont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3" fillId="0" borderId="0" xfId="0" applyFont="1" applyBorder="1"/>
    <xf numFmtId="0" fontId="5" fillId="0" borderId="0" xfId="0" applyFont="1" applyBorder="1" applyAlignment="1">
      <alignment wrapText="1"/>
    </xf>
    <xf numFmtId="0" fontId="7" fillId="0" borderId="0" xfId="0" applyFont="1"/>
    <xf numFmtId="0" fontId="8" fillId="0" borderId="0" xfId="0" applyFont="1"/>
    <xf numFmtId="0" fontId="3" fillId="0" borderId="0" xfId="0" applyFont="1" applyBorder="1" applyAlignment="1">
      <alignment horizontal="left" vertical="top" wrapText="1"/>
    </xf>
    <xf numFmtId="0" fontId="9" fillId="0" borderId="0" xfId="0" applyFont="1" applyFill="1" applyBorder="1" applyAlignment="1">
      <alignment vertical="center"/>
    </xf>
    <xf numFmtId="0" fontId="3" fillId="0" borderId="1" xfId="0" applyFont="1" applyBorder="1" applyAlignment="1">
      <alignment horizontal="left" wrapText="1"/>
    </xf>
    <xf numFmtId="0" fontId="0" fillId="3" borderId="4" xfId="0" applyFill="1" applyBorder="1" applyAlignment="1">
      <alignment horizontal="center"/>
    </xf>
    <xf numFmtId="0" fontId="3" fillId="0" borderId="5" xfId="0" applyFont="1" applyBorder="1" applyAlignment="1">
      <alignment wrapText="1"/>
    </xf>
    <xf numFmtId="0" fontId="0" fillId="5" borderId="0" xfId="0" applyFill="1" applyBorder="1"/>
    <xf numFmtId="0" fontId="5" fillId="5" borderId="0" xfId="0" applyFont="1" applyFill="1" applyBorder="1" applyAlignment="1">
      <alignment horizontal="left"/>
    </xf>
    <xf numFmtId="0" fontId="12" fillId="5" borderId="0" xfId="0" applyFont="1" applyFill="1" applyBorder="1" applyAlignment="1">
      <alignment horizontal="left"/>
    </xf>
    <xf numFmtId="0" fontId="5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11" fillId="5" borderId="0" xfId="0" applyFont="1" applyFill="1" applyBorder="1" applyAlignment="1">
      <alignment horizontal="left"/>
    </xf>
    <xf numFmtId="0" fontId="12" fillId="5" borderId="0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left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1460500</xdr:colOff>
      <xdr:row>0</xdr:row>
      <xdr:rowOff>127000</xdr:rowOff>
    </xdr:from>
    <xdr:to>
      <xdr:col>4</xdr:col>
      <xdr:colOff>4108450</xdr:colOff>
      <xdr:row>1</xdr:row>
      <xdr:rowOff>29845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8850" y="127000"/>
          <a:ext cx="2647950" cy="6394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1771650</xdr:colOff>
      <xdr:row>1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771650" y="57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1771650</xdr:colOff>
      <xdr:row>1</xdr:row>
      <xdr:rowOff>571500</xdr:rowOff>
    </xdr:from>
    <xdr:ext cx="184731" cy="264560"/>
    <xdr:sp macro="" textlink="">
      <xdr:nvSpPr>
        <xdr:cNvPr id="3" name="TextBox 2"/>
        <xdr:cNvSpPr txBox="1"/>
      </xdr:nvSpPr>
      <xdr:spPr>
        <a:xfrm>
          <a:off x="1771650" y="57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1771650</xdr:colOff>
      <xdr:row>1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1771650" y="57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B9" sqref="B9:E9"/>
    </sheetView>
  </sheetViews>
  <sheetFormatPr defaultRowHeight="14.5" x14ac:dyDescent="0.35"/>
  <cols>
    <col min="1" max="1" width="3" customWidth="1"/>
    <col min="5" max="5" width="61" customWidth="1"/>
  </cols>
  <sheetData>
    <row r="1" spans="1:5" ht="58" customHeight="1" x14ac:dyDescent="0.35">
      <c r="A1" s="33"/>
      <c r="B1" s="33"/>
      <c r="C1" s="33"/>
      <c r="D1" s="33"/>
      <c r="E1" s="33"/>
    </row>
    <row r="2" spans="1:5" x14ac:dyDescent="0.35">
      <c r="A2" s="33"/>
      <c r="B2" s="33"/>
      <c r="C2" s="33"/>
      <c r="D2" s="33"/>
      <c r="E2" s="33"/>
    </row>
    <row r="3" spans="1:5" ht="21" x14ac:dyDescent="0.5">
      <c r="A3" s="34" t="s">
        <v>318</v>
      </c>
      <c r="B3" s="34"/>
      <c r="C3" s="34"/>
      <c r="D3" s="34"/>
      <c r="E3" s="34"/>
    </row>
    <row r="4" spans="1:5" x14ac:dyDescent="0.35">
      <c r="A4" s="35"/>
      <c r="B4" s="35"/>
      <c r="C4" s="35"/>
      <c r="D4" s="35"/>
      <c r="E4" s="35"/>
    </row>
    <row r="5" spans="1:5" ht="18.5" x14ac:dyDescent="0.45">
      <c r="A5" s="36" t="s">
        <v>323</v>
      </c>
      <c r="B5" s="36"/>
      <c r="C5" s="36"/>
      <c r="D5" s="36"/>
      <c r="E5" s="36"/>
    </row>
    <row r="6" spans="1:5" ht="15.5" x14ac:dyDescent="0.35">
      <c r="A6" s="9" t="s">
        <v>325</v>
      </c>
      <c r="B6" s="9"/>
      <c r="C6" s="9"/>
      <c r="D6" s="9"/>
      <c r="E6" s="9"/>
    </row>
    <row r="7" spans="1:5" ht="15.5" x14ac:dyDescent="0.35">
      <c r="A7" s="32"/>
      <c r="B7" s="32"/>
      <c r="C7" s="32"/>
      <c r="D7" s="32"/>
      <c r="E7" s="32"/>
    </row>
    <row r="8" spans="1:5" ht="15.5" x14ac:dyDescent="0.35">
      <c r="A8" s="38" t="s">
        <v>326</v>
      </c>
      <c r="B8" s="38"/>
      <c r="C8" s="38"/>
      <c r="D8" s="38"/>
      <c r="E8" s="38"/>
    </row>
    <row r="9" spans="1:5" ht="15.5" x14ac:dyDescent="0.35">
      <c r="A9" s="30"/>
      <c r="B9" s="38" t="s">
        <v>321</v>
      </c>
      <c r="C9" s="38"/>
      <c r="D9" s="38"/>
      <c r="E9" s="38"/>
    </row>
    <row r="10" spans="1:5" ht="15.5" x14ac:dyDescent="0.35">
      <c r="A10" s="30"/>
      <c r="B10" s="38" t="s">
        <v>322</v>
      </c>
      <c r="C10" s="38"/>
      <c r="D10" s="38"/>
      <c r="E10" s="38"/>
    </row>
    <row r="11" spans="1:5" ht="15.5" x14ac:dyDescent="0.35">
      <c r="A11" s="30"/>
      <c r="B11" s="30"/>
      <c r="C11" s="30"/>
      <c r="D11" s="30"/>
      <c r="E11" s="30"/>
    </row>
    <row r="12" spans="1:5" x14ac:dyDescent="0.35">
      <c r="A12" s="37" t="s">
        <v>324</v>
      </c>
      <c r="B12" s="37"/>
      <c r="C12" s="37"/>
      <c r="D12" s="37"/>
      <c r="E12" s="37"/>
    </row>
    <row r="13" spans="1:5" x14ac:dyDescent="0.35">
      <c r="A13" s="31"/>
      <c r="B13" s="31"/>
      <c r="C13" s="31"/>
      <c r="D13" s="31"/>
      <c r="E13" s="31"/>
    </row>
    <row r="14" spans="1:5" ht="31.5" customHeight="1" x14ac:dyDescent="0.35">
      <c r="A14" s="39" t="s">
        <v>327</v>
      </c>
      <c r="B14" s="39"/>
      <c r="C14" s="39"/>
      <c r="D14" s="39"/>
      <c r="E14" s="39"/>
    </row>
    <row r="15" spans="1:5" x14ac:dyDescent="0.35">
      <c r="A15" s="29"/>
      <c r="B15" s="29"/>
      <c r="C15" s="29"/>
      <c r="D15" s="29"/>
      <c r="E15" s="29"/>
    </row>
    <row r="16" spans="1:5" x14ac:dyDescent="0.35">
      <c r="A16" s="29"/>
      <c r="B16" s="29"/>
      <c r="C16" s="29"/>
      <c r="D16" s="29"/>
      <c r="E16" s="29"/>
    </row>
    <row r="17" spans="1:5" x14ac:dyDescent="0.35">
      <c r="A17" s="29"/>
      <c r="B17" s="29"/>
      <c r="C17" s="29"/>
      <c r="D17" s="29" t="s">
        <v>70</v>
      </c>
      <c r="E17" s="29"/>
    </row>
    <row r="18" spans="1:5" x14ac:dyDescent="0.35">
      <c r="A18" s="29"/>
      <c r="B18" s="29"/>
      <c r="C18" s="29"/>
      <c r="D18" s="29"/>
      <c r="E18" s="29"/>
    </row>
    <row r="34" spans="1:1" x14ac:dyDescent="0.35">
      <c r="A34" t="s">
        <v>319</v>
      </c>
    </row>
    <row r="35" spans="1:1" x14ac:dyDescent="0.35">
      <c r="A35" t="s">
        <v>281</v>
      </c>
    </row>
  </sheetData>
  <mergeCells count="11">
    <mergeCell ref="A12:E12"/>
    <mergeCell ref="A8:E8"/>
    <mergeCell ref="A14:E14"/>
    <mergeCell ref="B9:E9"/>
    <mergeCell ref="B10:E10"/>
    <mergeCell ref="A7:E7"/>
    <mergeCell ref="A1:E1"/>
    <mergeCell ref="A2:E2"/>
    <mergeCell ref="A3:E3"/>
    <mergeCell ref="A4:E4"/>
    <mergeCell ref="A5:E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zoomScaleNormal="100" workbookViewId="0">
      <pane ySplit="2" topLeftCell="A3" activePane="bottomLeft" state="frozen"/>
      <selection pane="bottomLeft" activeCell="D3" sqref="D3"/>
    </sheetView>
  </sheetViews>
  <sheetFormatPr defaultRowHeight="14.5" x14ac:dyDescent="0.35"/>
  <cols>
    <col min="1" max="1" width="20.7265625" customWidth="1"/>
    <col min="2" max="2" width="23.1796875" bestFit="1" customWidth="1"/>
    <col min="3" max="3" width="15.7265625" customWidth="1"/>
    <col min="4" max="5" width="20.7265625" customWidth="1"/>
    <col min="6" max="7" width="15.7265625" customWidth="1"/>
    <col min="8" max="8" width="30.7265625" customWidth="1"/>
    <col min="9" max="10" width="15.7265625" customWidth="1"/>
    <col min="11" max="11" width="26.54296875" customWidth="1"/>
    <col min="12" max="12" width="15.7265625" customWidth="1"/>
    <col min="13" max="13" width="14.453125" customWidth="1"/>
    <col min="14" max="14" width="21.453125" customWidth="1"/>
    <col min="15" max="15" width="20.54296875" customWidth="1"/>
    <col min="16" max="16" width="13.1796875" customWidth="1"/>
    <col min="17" max="17" width="20" customWidth="1"/>
    <col min="18" max="18" width="17.1796875" customWidth="1"/>
    <col min="19" max="19" width="22.1796875" customWidth="1"/>
    <col min="20" max="20" width="10.453125" customWidth="1"/>
    <col min="21" max="21" width="22.26953125" customWidth="1"/>
    <col min="22" max="25" width="20.54296875" customWidth="1"/>
    <col min="26" max="26" width="11.1796875" customWidth="1"/>
    <col min="27" max="27" width="42.7265625" customWidth="1"/>
    <col min="28" max="29" width="15.7265625" customWidth="1"/>
    <col min="30" max="30" width="22" bestFit="1" customWidth="1"/>
    <col min="31" max="31" width="41.7265625" customWidth="1"/>
    <col min="32" max="32" width="32" customWidth="1"/>
  </cols>
  <sheetData>
    <row r="1" spans="1:35" x14ac:dyDescent="0.35">
      <c r="P1" s="40" t="s">
        <v>169</v>
      </c>
      <c r="Q1" s="41"/>
      <c r="R1" s="41"/>
      <c r="S1" s="41"/>
      <c r="T1" s="42"/>
      <c r="U1" s="27" t="s">
        <v>170</v>
      </c>
    </row>
    <row r="2" spans="1:35" s="12" customFormat="1" ht="99.75" customHeight="1" x14ac:dyDescent="0.35">
      <c r="A2" s="14" t="s">
        <v>78</v>
      </c>
      <c r="B2" s="15" t="s">
        <v>75</v>
      </c>
      <c r="C2" s="15" t="s">
        <v>77</v>
      </c>
      <c r="D2" s="14" t="s">
        <v>140</v>
      </c>
      <c r="E2" s="14" t="s">
        <v>141</v>
      </c>
      <c r="F2" s="14" t="s">
        <v>138</v>
      </c>
      <c r="G2" s="14" t="s">
        <v>139</v>
      </c>
      <c r="H2" s="15" t="s">
        <v>288</v>
      </c>
      <c r="I2" s="14" t="s">
        <v>5</v>
      </c>
      <c r="J2" s="14" t="s">
        <v>4</v>
      </c>
      <c r="K2" s="14" t="s">
        <v>142</v>
      </c>
      <c r="L2" s="14" t="s">
        <v>143</v>
      </c>
      <c r="M2" s="14" t="s">
        <v>289</v>
      </c>
      <c r="N2" s="14" t="s">
        <v>177</v>
      </c>
      <c r="O2" s="14" t="s">
        <v>22</v>
      </c>
      <c r="P2" s="28" t="s">
        <v>171</v>
      </c>
      <c r="Q2" s="28" t="s">
        <v>172</v>
      </c>
      <c r="R2" s="28" t="s">
        <v>173</v>
      </c>
      <c r="S2" s="28" t="s">
        <v>174</v>
      </c>
      <c r="T2" s="28" t="s">
        <v>290</v>
      </c>
      <c r="U2" s="13" t="s">
        <v>176</v>
      </c>
      <c r="V2" s="14" t="s">
        <v>23</v>
      </c>
      <c r="W2" s="14" t="s">
        <v>291</v>
      </c>
      <c r="X2" s="14" t="s">
        <v>274</v>
      </c>
      <c r="Y2" s="14" t="s">
        <v>275</v>
      </c>
      <c r="Z2" s="14" t="s">
        <v>290</v>
      </c>
      <c r="AA2" s="14" t="s">
        <v>276</v>
      </c>
      <c r="AB2" s="14" t="s">
        <v>277</v>
      </c>
      <c r="AC2" s="14" t="s">
        <v>278</v>
      </c>
      <c r="AD2" s="14" t="s">
        <v>279</v>
      </c>
      <c r="AE2" s="14" t="s">
        <v>292</v>
      </c>
      <c r="AF2" s="14" t="s">
        <v>280</v>
      </c>
      <c r="AG2" s="11"/>
      <c r="AH2" s="11"/>
      <c r="AI2" s="11"/>
    </row>
    <row r="4" spans="1:35" ht="15.5" x14ac:dyDescent="0.35">
      <c r="F4" s="2"/>
      <c r="G4" s="2"/>
      <c r="H4" s="1"/>
      <c r="I4" s="1"/>
      <c r="J4" s="2"/>
      <c r="K4" s="2"/>
      <c r="L4" s="2"/>
    </row>
    <row r="5" spans="1:35" ht="15.5" x14ac:dyDescent="0.35">
      <c r="F5" s="2"/>
      <c r="G5" s="2"/>
      <c r="H5" s="1"/>
      <c r="I5" s="1"/>
      <c r="J5" s="2"/>
      <c r="K5" s="2"/>
      <c r="L5" s="2"/>
    </row>
    <row r="6" spans="1:35" ht="15.5" x14ac:dyDescent="0.35">
      <c r="F6" s="2"/>
      <c r="G6" s="2"/>
      <c r="H6" s="1"/>
      <c r="I6" s="1"/>
      <c r="J6" s="2"/>
      <c r="K6" s="2"/>
      <c r="L6" s="2"/>
    </row>
    <row r="7" spans="1:35" ht="15.5" x14ac:dyDescent="0.35">
      <c r="F7" s="2"/>
      <c r="G7" s="2"/>
      <c r="H7" s="1"/>
      <c r="I7" s="1"/>
      <c r="J7" s="2"/>
      <c r="K7" s="2"/>
      <c r="L7" s="2"/>
    </row>
    <row r="8" spans="1:35" ht="15.5" x14ac:dyDescent="0.35">
      <c r="F8" s="2"/>
      <c r="G8" s="2"/>
      <c r="H8" s="1"/>
      <c r="I8" s="1"/>
    </row>
    <row r="9" spans="1:35" ht="15.5" x14ac:dyDescent="0.35">
      <c r="F9" s="2"/>
      <c r="G9" s="2"/>
      <c r="H9" s="1"/>
      <c r="I9" s="1"/>
      <c r="J9" s="2"/>
      <c r="K9" s="2"/>
      <c r="L9" s="2"/>
    </row>
    <row r="10" spans="1:35" ht="15.5" x14ac:dyDescent="0.35">
      <c r="F10" s="2"/>
      <c r="G10" s="2"/>
      <c r="H10" s="1"/>
      <c r="I10" s="1"/>
      <c r="J10" s="2"/>
      <c r="K10" s="2"/>
      <c r="L10" s="2"/>
    </row>
    <row r="11" spans="1:35" ht="15.5" x14ac:dyDescent="0.35">
      <c r="F11" s="2"/>
      <c r="G11" s="2"/>
      <c r="H11" s="1"/>
      <c r="I11" s="1"/>
      <c r="J11" s="2"/>
      <c r="K11" s="2"/>
      <c r="L11" s="2"/>
    </row>
    <row r="12" spans="1:35" ht="15.5" x14ac:dyDescent="0.35">
      <c r="F12" s="2"/>
      <c r="G12" s="2"/>
      <c r="H12" s="1"/>
      <c r="I12" s="1"/>
      <c r="J12" s="2"/>
      <c r="K12" s="2"/>
      <c r="L12" s="2"/>
    </row>
    <row r="13" spans="1:35" ht="15.5" x14ac:dyDescent="0.35">
      <c r="F13" s="2"/>
      <c r="G13" s="2"/>
      <c r="H13" s="1"/>
      <c r="I13" s="1"/>
      <c r="J13" s="2"/>
      <c r="K13" s="2"/>
      <c r="L13" s="2"/>
    </row>
    <row r="14" spans="1:35" ht="15.5" x14ac:dyDescent="0.35">
      <c r="F14" s="2"/>
      <c r="G14" s="2"/>
      <c r="H14" s="1"/>
      <c r="I14" s="1"/>
      <c r="J14" s="2"/>
      <c r="K14" s="2"/>
      <c r="L14" s="2"/>
    </row>
    <row r="15" spans="1:35" ht="15.5" x14ac:dyDescent="0.35">
      <c r="F15" s="2"/>
      <c r="G15" s="2"/>
      <c r="H15" s="1"/>
      <c r="I15" s="1"/>
      <c r="J15" s="2"/>
      <c r="K15" s="2"/>
      <c r="L15" s="2"/>
    </row>
    <row r="16" spans="1:35" ht="15.5" x14ac:dyDescent="0.35">
      <c r="F16" s="2"/>
      <c r="G16" s="2"/>
    </row>
    <row r="17" spans="6:12" ht="15.5" x14ac:dyDescent="0.35">
      <c r="F17" s="2"/>
      <c r="G17" s="2"/>
      <c r="H17" s="1"/>
      <c r="I17" s="1"/>
      <c r="J17" s="1"/>
      <c r="K17" s="1"/>
      <c r="L17" s="1"/>
    </row>
    <row r="18" spans="6:12" ht="15.5" x14ac:dyDescent="0.35">
      <c r="F18" s="2"/>
      <c r="G18" s="2"/>
      <c r="H18" s="1"/>
      <c r="I18" s="1"/>
      <c r="J18" s="1"/>
      <c r="K18" s="1"/>
      <c r="L18" s="1"/>
    </row>
    <row r="19" spans="6:12" ht="15.5" x14ac:dyDescent="0.35">
      <c r="F19" s="2"/>
      <c r="G19" s="2"/>
      <c r="H19" s="1"/>
      <c r="I19" s="1"/>
      <c r="J19" s="2"/>
      <c r="K19" s="2"/>
      <c r="L19" s="2"/>
    </row>
    <row r="20" spans="6:12" ht="15.5" x14ac:dyDescent="0.35">
      <c r="F20" s="2"/>
      <c r="G20" s="2"/>
    </row>
    <row r="26" spans="6:12" ht="15.5" x14ac:dyDescent="0.35">
      <c r="F26" s="3"/>
      <c r="G26" s="3"/>
    </row>
    <row r="28" spans="6:12" ht="15.5" x14ac:dyDescent="0.35">
      <c r="F28" s="3"/>
      <c r="G28" s="3"/>
    </row>
    <row r="29" spans="6:12" ht="15.5" x14ac:dyDescent="0.35">
      <c r="F29" s="3"/>
      <c r="G29" s="3"/>
    </row>
    <row r="30" spans="6:12" ht="15.5" x14ac:dyDescent="0.35">
      <c r="F30" s="3"/>
      <c r="G30" s="3"/>
    </row>
    <row r="31" spans="6:12" ht="15.5" x14ac:dyDescent="0.35">
      <c r="F31" s="3"/>
      <c r="G31" s="3"/>
    </row>
    <row r="33" spans="6:7" ht="15.5" x14ac:dyDescent="0.35">
      <c r="F33" s="3"/>
      <c r="G33" s="3"/>
    </row>
    <row r="35" spans="6:7" ht="15.5" x14ac:dyDescent="0.35">
      <c r="F35" s="3"/>
      <c r="G35" s="3"/>
    </row>
  </sheetData>
  <mergeCells count="1">
    <mergeCell ref="P1:T1"/>
  </mergeCells>
  <dataValidations count="2">
    <dataValidation type="decimal" operator="greaterThan" allowBlank="1" showInputMessage="1" showErrorMessage="1" errorTitle="Input in USD" error="Please enter a number that represents the cost in USD." sqref="F3:G41">
      <formula1>0</formula1>
    </dataValidation>
    <dataValidation type="date" operator="greaterThan" allowBlank="1" showInputMessage="1" showErrorMessage="1" sqref="I3:I41">
      <formula1>42005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Source!$H$2:$H$8</xm:f>
          </x14:formula1>
          <xm:sqref>B3:B41</xm:sqref>
        </x14:dataValidation>
        <x14:dataValidation type="list" allowBlank="1" showInputMessage="1" showErrorMessage="1">
          <x14:formula1>
            <xm:f>Source!$I$2:$I$40</xm:f>
          </x14:formula1>
          <xm:sqref>C3:C41</xm:sqref>
        </x14:dataValidation>
        <x14:dataValidation type="list" allowBlank="1" showInputMessage="1" showErrorMessage="1">
          <x14:formula1>
            <xm:f>Source!$E$2:$E$19</xm:f>
          </x14:formula1>
          <xm:sqref>D3:E41</xm:sqref>
        </x14:dataValidation>
        <x14:dataValidation type="list" allowBlank="1" showInputMessage="1" showErrorMessage="1">
          <x14:formula1>
            <xm:f>Source!$F$2:$F$25</xm:f>
          </x14:formula1>
          <xm:sqref>K3:K41</xm:sqref>
        </x14:dataValidation>
        <x14:dataValidation type="list" allowBlank="1" showInputMessage="1" showErrorMessage="1">
          <x14:formula1>
            <xm:f>Source!$B$2:$B$3</xm:f>
          </x14:formula1>
          <xm:sqref>J3:J41 P3:P41 AE3:AE40 T3:T41 Z3:Z41</xm:sqref>
        </x14:dataValidation>
        <x14:dataValidation type="list" allowBlank="1" showInputMessage="1" showErrorMessage="1">
          <x14:formula1>
            <xm:f>Source!$G$2:$G$3</xm:f>
          </x14:formula1>
          <xm:sqref>N41 M3:M41</xm:sqref>
        </x14:dataValidation>
        <x14:dataValidation type="list" allowBlank="1" showInputMessage="1" showErrorMessage="1">
          <x14:formula1>
            <xm:f>Source!$J$2:$J$6</xm:f>
          </x14:formula1>
          <xm:sqref>N3:N40</xm:sqref>
        </x14:dataValidation>
        <x14:dataValidation type="list" allowBlank="1" showInputMessage="1" showErrorMessage="1">
          <x14:formula1>
            <xm:f>Source!$K$2:$K$22</xm:f>
          </x14:formula1>
          <xm:sqref>AA3:AA40</xm:sqref>
        </x14:dataValidation>
        <x14:dataValidation type="list" allowBlank="1" showInputMessage="1" showErrorMessage="1">
          <x14:formula1>
            <xm:f>Source!$L$2:$L$100</xm:f>
          </x14:formula1>
          <xm:sqref>AB3:AB40</xm:sqref>
        </x14:dataValidation>
        <x14:dataValidation type="list" allowBlank="1" showInputMessage="1" showErrorMessage="1">
          <x14:formula1>
            <xm:f>Source!$L$2:$L$99</xm:f>
          </x14:formula1>
          <xm:sqref>AC3:AC40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1"/>
  <sheetViews>
    <sheetView zoomScaleNormal="100" workbookViewId="0">
      <selection sqref="A1:AV2"/>
    </sheetView>
  </sheetViews>
  <sheetFormatPr defaultColWidth="9.1796875" defaultRowHeight="14.5" x14ac:dyDescent="0.35"/>
  <cols>
    <col min="1" max="1" width="20.7265625" customWidth="1"/>
    <col min="2" max="2" width="20.54296875" customWidth="1"/>
    <col min="3" max="3" width="15.7265625" customWidth="1"/>
    <col min="4" max="4" width="25.7265625" style="4" customWidth="1"/>
    <col min="5" max="5" width="25.7265625" style="5" customWidth="1"/>
    <col min="6" max="6" width="25.7265625" style="4" customWidth="1"/>
    <col min="7" max="7" width="30.7265625" style="4" customWidth="1"/>
    <col min="8" max="9" width="25.7265625" style="4" customWidth="1"/>
    <col min="10" max="10" width="20.453125" style="4" customWidth="1"/>
    <col min="11" max="11" width="34.7265625" style="4" customWidth="1"/>
    <col min="12" max="12" width="25.7265625" style="4" customWidth="1"/>
    <col min="13" max="13" width="35.7265625" style="4" customWidth="1"/>
    <col min="14" max="14" width="17.1796875" style="4" customWidth="1"/>
    <col min="15" max="15" width="22.7265625" style="4" customWidth="1"/>
    <col min="16" max="16" width="25.7265625" style="4" customWidth="1"/>
    <col min="17" max="17" width="14.7265625" style="4" customWidth="1"/>
    <col min="18" max="18" width="30.81640625" style="4" customWidth="1"/>
    <col min="19" max="23" width="25.7265625" style="4" customWidth="1"/>
    <col min="24" max="24" width="20.81640625" style="4" customWidth="1"/>
    <col min="25" max="26" width="21.81640625" style="4" customWidth="1"/>
    <col min="27" max="27" width="35.7265625" style="4" customWidth="1"/>
    <col min="28" max="28" width="25.7265625" style="4" customWidth="1"/>
    <col min="29" max="34" width="15.453125" style="4" customWidth="1"/>
    <col min="35" max="35" width="10" style="4" customWidth="1"/>
    <col min="36" max="36" width="10.81640625" style="4" customWidth="1"/>
    <col min="37" max="37" width="11.26953125" style="4" customWidth="1"/>
    <col min="38" max="38" width="17.26953125" style="4" customWidth="1"/>
    <col min="39" max="39" width="13.81640625" style="4" customWidth="1"/>
    <col min="40" max="40" width="16" style="4" customWidth="1"/>
    <col min="41" max="41" width="25.7265625" style="4" customWidth="1"/>
    <col min="42" max="42" width="35.54296875" style="4" customWidth="1"/>
    <col min="43" max="43" width="40.26953125" style="4" customWidth="1"/>
    <col min="44" max="44" width="19" style="4" customWidth="1"/>
    <col min="45" max="45" width="12.7265625" style="4" customWidth="1"/>
    <col min="46" max="46" width="12.1796875" style="4" customWidth="1"/>
    <col min="47" max="47" width="25.26953125" style="4" customWidth="1"/>
    <col min="48" max="48" width="17.81640625" style="4" customWidth="1"/>
    <col min="49" max="16384" width="9.1796875" style="4"/>
  </cols>
  <sheetData>
    <row r="1" spans="1:48" x14ac:dyDescent="0.35">
      <c r="AD1" s="43" t="s">
        <v>307</v>
      </c>
      <c r="AE1" s="44"/>
      <c r="AF1" s="44"/>
      <c r="AG1" s="44"/>
      <c r="AH1" s="44"/>
      <c r="AI1" s="44"/>
      <c r="AJ1" s="44"/>
      <c r="AK1" s="44"/>
      <c r="AL1" s="45"/>
      <c r="AR1" s="43" t="s">
        <v>314</v>
      </c>
      <c r="AS1" s="44"/>
      <c r="AT1" s="45"/>
    </row>
    <row r="2" spans="1:48" s="7" customFormat="1" ht="139.5" x14ac:dyDescent="0.35">
      <c r="A2" s="14" t="s">
        <v>78</v>
      </c>
      <c r="B2" s="15" t="s">
        <v>75</v>
      </c>
      <c r="C2" s="15" t="s">
        <v>77</v>
      </c>
      <c r="D2" s="14" t="s">
        <v>293</v>
      </c>
      <c r="E2" s="14" t="s">
        <v>11</v>
      </c>
      <c r="F2" s="14" t="s">
        <v>12</v>
      </c>
      <c r="G2" s="14" t="s">
        <v>294</v>
      </c>
      <c r="H2" s="14" t="s">
        <v>6</v>
      </c>
      <c r="I2" s="14" t="s">
        <v>13</v>
      </c>
      <c r="J2" s="14" t="s">
        <v>124</v>
      </c>
      <c r="K2" s="14" t="s">
        <v>49</v>
      </c>
      <c r="L2" s="14" t="s">
        <v>52</v>
      </c>
      <c r="M2" s="14" t="s">
        <v>55</v>
      </c>
      <c r="N2" s="14" t="s">
        <v>7</v>
      </c>
      <c r="O2" s="14" t="s">
        <v>14</v>
      </c>
      <c r="P2" s="14" t="s">
        <v>15</v>
      </c>
      <c r="Q2" s="14" t="s">
        <v>295</v>
      </c>
      <c r="R2" s="14" t="s">
        <v>50</v>
      </c>
      <c r="S2" s="14" t="s">
        <v>16</v>
      </c>
      <c r="T2" s="14" t="s">
        <v>8</v>
      </c>
      <c r="U2" s="14" t="s">
        <v>296</v>
      </c>
      <c r="V2" s="14" t="s">
        <v>9</v>
      </c>
      <c r="W2" s="14" t="s">
        <v>17</v>
      </c>
      <c r="X2" s="26" t="s">
        <v>53</v>
      </c>
      <c r="Y2" s="14" t="s">
        <v>299</v>
      </c>
      <c r="Z2" s="14" t="s">
        <v>300</v>
      </c>
      <c r="AA2" s="14" t="s">
        <v>74</v>
      </c>
      <c r="AB2" s="26" t="s">
        <v>54</v>
      </c>
      <c r="AC2" s="14" t="s">
        <v>301</v>
      </c>
      <c r="AD2" s="14" t="s">
        <v>320</v>
      </c>
      <c r="AE2" s="14" t="s">
        <v>291</v>
      </c>
      <c r="AF2" s="14" t="s">
        <v>274</v>
      </c>
      <c r="AG2" s="14" t="s">
        <v>304</v>
      </c>
      <c r="AH2" s="14" t="s">
        <v>275</v>
      </c>
      <c r="AI2" s="14" t="s">
        <v>305</v>
      </c>
      <c r="AJ2" s="14" t="s">
        <v>306</v>
      </c>
      <c r="AK2" s="14" t="s">
        <v>302</v>
      </c>
      <c r="AL2" s="14" t="s">
        <v>303</v>
      </c>
      <c r="AM2" s="14" t="s">
        <v>312</v>
      </c>
      <c r="AN2" s="14" t="s">
        <v>313</v>
      </c>
      <c r="AO2" s="14" t="s">
        <v>18</v>
      </c>
      <c r="AP2" s="14" t="s">
        <v>19</v>
      </c>
      <c r="AQ2" s="14" t="s">
        <v>51</v>
      </c>
      <c r="AR2" s="14" t="s">
        <v>20</v>
      </c>
      <c r="AS2" s="14" t="s">
        <v>10</v>
      </c>
      <c r="AT2" s="14" t="s">
        <v>315</v>
      </c>
      <c r="AU2" s="14" t="s">
        <v>316</v>
      </c>
      <c r="AV2" s="14" t="s">
        <v>317</v>
      </c>
    </row>
    <row r="3" spans="1:48" x14ac:dyDescent="0.35">
      <c r="E3" s="4"/>
      <c r="Q3" s="10"/>
      <c r="Y3" s="4" t="s">
        <v>297</v>
      </c>
    </row>
    <row r="4" spans="1:48" x14ac:dyDescent="0.35">
      <c r="E4" s="4"/>
      <c r="Q4" s="10"/>
    </row>
    <row r="5" spans="1:48" x14ac:dyDescent="0.35">
      <c r="E5" s="4"/>
      <c r="Q5" s="10"/>
    </row>
    <row r="6" spans="1:48" x14ac:dyDescent="0.35">
      <c r="E6" s="4"/>
      <c r="Q6" s="10"/>
    </row>
    <row r="7" spans="1:48" x14ac:dyDescent="0.35">
      <c r="E7" s="4"/>
      <c r="Q7" s="10"/>
    </row>
    <row r="8" spans="1:48" x14ac:dyDescent="0.35">
      <c r="E8" s="4"/>
      <c r="Q8" s="10"/>
    </row>
    <row r="9" spans="1:48" x14ac:dyDescent="0.35">
      <c r="E9" s="4"/>
      <c r="Q9" s="10"/>
    </row>
    <row r="10" spans="1:48" x14ac:dyDescent="0.35">
      <c r="E10" s="4"/>
      <c r="Q10" s="10"/>
    </row>
    <row r="11" spans="1:48" x14ac:dyDescent="0.35">
      <c r="E11" s="4"/>
      <c r="Q11" s="10"/>
    </row>
    <row r="12" spans="1:48" x14ac:dyDescent="0.35">
      <c r="E12" s="4"/>
      <c r="Q12" s="10"/>
    </row>
    <row r="13" spans="1:48" x14ac:dyDescent="0.35">
      <c r="E13" s="4"/>
      <c r="Q13" s="10"/>
    </row>
    <row r="14" spans="1:48" x14ac:dyDescent="0.35">
      <c r="E14" s="4"/>
      <c r="Q14" s="10"/>
    </row>
    <row r="15" spans="1:48" ht="15.5" x14ac:dyDescent="0.35">
      <c r="E15" s="4"/>
      <c r="F15" s="8"/>
      <c r="Q15" s="10"/>
    </row>
    <row r="16" spans="1:48" ht="15.5" x14ac:dyDescent="0.35">
      <c r="E16" s="4"/>
      <c r="F16" s="8"/>
      <c r="Q16" s="10"/>
    </row>
    <row r="17" spans="5:17" x14ac:dyDescent="0.35">
      <c r="E17" s="4"/>
      <c r="Q17" s="10"/>
    </row>
    <row r="18" spans="5:17" x14ac:dyDescent="0.35">
      <c r="E18" s="4"/>
      <c r="Q18" s="10"/>
    </row>
    <row r="19" spans="5:17" x14ac:dyDescent="0.35">
      <c r="E19" s="4"/>
      <c r="Q19" s="10"/>
    </row>
    <row r="20" spans="5:17" x14ac:dyDescent="0.35">
      <c r="E20" s="4"/>
      <c r="Q20" s="10"/>
    </row>
    <row r="21" spans="5:17" x14ac:dyDescent="0.35">
      <c r="E21" s="4"/>
      <c r="Q21" s="10"/>
    </row>
    <row r="22" spans="5:17" x14ac:dyDescent="0.35">
      <c r="Q22" s="10"/>
    </row>
    <row r="23" spans="5:17" x14ac:dyDescent="0.35">
      <c r="Q23" s="10"/>
    </row>
    <row r="24" spans="5:17" x14ac:dyDescent="0.35">
      <c r="Q24" s="10"/>
    </row>
    <row r="25" spans="5:17" x14ac:dyDescent="0.35">
      <c r="Q25" s="10"/>
    </row>
    <row r="26" spans="5:17" x14ac:dyDescent="0.35">
      <c r="Q26" s="10"/>
    </row>
    <row r="27" spans="5:17" x14ac:dyDescent="0.35">
      <c r="Q27" s="10"/>
    </row>
    <row r="28" spans="5:17" x14ac:dyDescent="0.35">
      <c r="Q28" s="10"/>
    </row>
    <row r="29" spans="5:17" x14ac:dyDescent="0.35">
      <c r="Q29" s="10"/>
    </row>
    <row r="30" spans="5:17" x14ac:dyDescent="0.35">
      <c r="Q30" s="10"/>
    </row>
    <row r="31" spans="5:17" x14ac:dyDescent="0.35">
      <c r="Q31" s="10"/>
    </row>
    <row r="32" spans="5:17" x14ac:dyDescent="0.35">
      <c r="Q32" s="10"/>
    </row>
    <row r="33" spans="17:17" x14ac:dyDescent="0.35">
      <c r="Q33" s="10"/>
    </row>
    <row r="34" spans="17:17" x14ac:dyDescent="0.35">
      <c r="Q34" s="10"/>
    </row>
    <row r="35" spans="17:17" x14ac:dyDescent="0.35">
      <c r="Q35" s="10"/>
    </row>
    <row r="36" spans="17:17" x14ac:dyDescent="0.35">
      <c r="Q36" s="10"/>
    </row>
    <row r="37" spans="17:17" x14ac:dyDescent="0.35">
      <c r="Q37" s="10"/>
    </row>
    <row r="38" spans="17:17" x14ac:dyDescent="0.35">
      <c r="Q38" s="10"/>
    </row>
    <row r="39" spans="17:17" x14ac:dyDescent="0.35">
      <c r="Q39" s="10"/>
    </row>
    <row r="40" spans="17:17" x14ac:dyDescent="0.35">
      <c r="Q40" s="10"/>
    </row>
    <row r="41" spans="17:17" x14ac:dyDescent="0.35">
      <c r="Q41" s="10"/>
    </row>
  </sheetData>
  <mergeCells count="2">
    <mergeCell ref="AD1:AL1"/>
    <mergeCell ref="AR1:AT1"/>
  </mergeCells>
  <dataValidations count="2">
    <dataValidation type="decimal" operator="greaterThan" showInputMessage="1" showErrorMessage="1" sqref="Q3:Q41">
      <formula1>0</formula1>
    </dataValidation>
    <dataValidation type="decimal" operator="greaterThan" allowBlank="1" showInputMessage="1" showErrorMessage="1" sqref="AM3:AN41">
      <formula1>0</formula1>
    </dataValidation>
  </dataValidations>
  <printOptions gridLines="1"/>
  <pageMargins left="0.7" right="0.7" top="0.75" bottom="0.75" header="0.3" footer="0.3"/>
  <pageSetup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Source!$A$2:$A$4</xm:f>
          </x14:formula1>
          <xm:sqref>E3:E38</xm:sqref>
        </x14:dataValidation>
        <x14:dataValidation type="list" allowBlank="1" showInputMessage="1" showErrorMessage="1">
          <x14:formula1>
            <xm:f>Source!$B$2:$B$3</xm:f>
          </x14:formula1>
          <xm:sqref>G3:G38 I3:I38 K3:K38 M3:M41 N3:N41 O3:O41 S3:T41 W3:W41 AA3:AA41 AS3:AV41 AC3:AC41 AO3:AR41 AI3:AK41</xm:sqref>
        </x14:dataValidation>
        <x14:dataValidation type="list" allowBlank="1" showInputMessage="1" showErrorMessage="1">
          <x14:formula1>
            <xm:f>Source!$C$2:$C$7</xm:f>
          </x14:formula1>
          <xm:sqref>L3:L41</xm:sqref>
        </x14:dataValidation>
        <x14:dataValidation type="list" allowBlank="1" showInputMessage="1" showErrorMessage="1">
          <x14:formula1>
            <xm:f>Source!$H$2:$H$8</xm:f>
          </x14:formula1>
          <xm:sqref>B3:B41</xm:sqref>
        </x14:dataValidation>
        <x14:dataValidation type="list" allowBlank="1" showInputMessage="1" showErrorMessage="1">
          <x14:formula1>
            <xm:f>Source!$I$2:$I$40</xm:f>
          </x14:formula1>
          <xm:sqref>C3:C41</xm:sqref>
        </x14:dataValidation>
        <x14:dataValidation type="list" allowBlank="1" showInputMessage="1" showErrorMessage="1">
          <x14:formula1>
            <xm:f>Source!$D$2:$D$5</xm:f>
          </x14:formula1>
          <xm:sqref>Y3:Y42</xm:sqref>
        </x14:dataValidation>
        <x14:dataValidation type="list" allowBlank="1" showInputMessage="1" showErrorMessage="1">
          <x14:formula1>
            <xm:f>Source!$L$2:$L$99</xm:f>
          </x14:formula1>
          <xm:sqref>AG3:AG41</xm:sqref>
        </x14:dataValidation>
        <x14:dataValidation type="list" allowBlank="1" showInputMessage="1" showErrorMessage="1">
          <x14:formula1>
            <xm:f>Source!$M$2:$M$4</xm:f>
          </x14:formula1>
          <xm:sqref>AL3:AL41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opLeftCell="I1" workbookViewId="0">
      <selection activeCell="M2" sqref="M2:M4"/>
    </sheetView>
  </sheetViews>
  <sheetFormatPr defaultRowHeight="15.5" x14ac:dyDescent="0.35"/>
  <cols>
    <col min="1" max="1" width="21.453125" customWidth="1"/>
    <col min="2" max="2" width="15.26953125" bestFit="1" customWidth="1"/>
    <col min="3" max="3" width="23.54296875" bestFit="1" customWidth="1"/>
    <col min="4" max="4" width="18.7265625" bestFit="1" customWidth="1"/>
    <col min="5" max="5" width="29.1796875" customWidth="1"/>
    <col min="6" max="6" width="25" customWidth="1"/>
    <col min="7" max="7" width="16.1796875" bestFit="1" customWidth="1"/>
    <col min="8" max="8" width="21.54296875" customWidth="1"/>
    <col min="9" max="9" width="29.1796875" style="9" customWidth="1"/>
    <col min="10" max="10" width="26.453125" customWidth="1"/>
    <col min="11" max="11" width="56.7265625" customWidth="1"/>
    <col min="12" max="12" width="20.7265625" bestFit="1" customWidth="1"/>
    <col min="13" max="13" width="27.7265625" customWidth="1"/>
  </cols>
  <sheetData>
    <row r="1" spans="1:13" x14ac:dyDescent="0.35">
      <c r="A1" s="22" t="s">
        <v>59</v>
      </c>
      <c r="B1" s="22" t="s">
        <v>60</v>
      </c>
      <c r="C1" s="22" t="s">
        <v>63</v>
      </c>
      <c r="D1" s="22" t="s">
        <v>71</v>
      </c>
      <c r="E1" s="22" t="s">
        <v>0</v>
      </c>
      <c r="F1" s="22" t="s">
        <v>142</v>
      </c>
      <c r="G1" s="22" t="s">
        <v>168</v>
      </c>
      <c r="H1" s="22" t="s">
        <v>79</v>
      </c>
      <c r="I1" s="23" t="s">
        <v>76</v>
      </c>
      <c r="J1" s="22" t="s">
        <v>175</v>
      </c>
      <c r="K1" s="22" t="s">
        <v>178</v>
      </c>
      <c r="L1" s="22" t="s">
        <v>179</v>
      </c>
      <c r="M1" s="22" t="s">
        <v>308</v>
      </c>
    </row>
    <row r="2" spans="1:13" x14ac:dyDescent="0.35">
      <c r="A2" s="9" t="s">
        <v>56</v>
      </c>
      <c r="B2" t="s">
        <v>61</v>
      </c>
      <c r="C2" t="s">
        <v>64</v>
      </c>
      <c r="D2" t="s">
        <v>72</v>
      </c>
      <c r="E2" t="s">
        <v>3</v>
      </c>
      <c r="F2" s="25" t="s">
        <v>144</v>
      </c>
      <c r="G2" t="s">
        <v>169</v>
      </c>
      <c r="H2" t="s">
        <v>80</v>
      </c>
      <c r="I2" s="16" t="s">
        <v>86</v>
      </c>
      <c r="J2" t="s">
        <v>24</v>
      </c>
      <c r="K2" s="6" t="s">
        <v>28</v>
      </c>
      <c r="L2" t="s">
        <v>180</v>
      </c>
      <c r="M2" t="s">
        <v>309</v>
      </c>
    </row>
    <row r="3" spans="1:13" x14ac:dyDescent="0.35">
      <c r="A3" s="9" t="s">
        <v>57</v>
      </c>
      <c r="B3" t="s">
        <v>62</v>
      </c>
      <c r="C3" t="s">
        <v>65</v>
      </c>
      <c r="D3" t="s">
        <v>73</v>
      </c>
      <c r="E3" t="s">
        <v>2</v>
      </c>
      <c r="F3" s="25" t="s">
        <v>145</v>
      </c>
      <c r="G3" t="s">
        <v>170</v>
      </c>
      <c r="H3" t="s">
        <v>81</v>
      </c>
      <c r="I3" s="16" t="s">
        <v>118</v>
      </c>
      <c r="J3" t="s">
        <v>25</v>
      </c>
      <c r="K3" s="6" t="s">
        <v>29</v>
      </c>
      <c r="L3" t="s">
        <v>181</v>
      </c>
      <c r="M3" t="s">
        <v>310</v>
      </c>
    </row>
    <row r="4" spans="1:13" x14ac:dyDescent="0.35">
      <c r="A4" s="9" t="s">
        <v>58</v>
      </c>
      <c r="C4" t="s">
        <v>66</v>
      </c>
      <c r="D4" t="s">
        <v>297</v>
      </c>
      <c r="E4" t="s">
        <v>1</v>
      </c>
      <c r="F4" s="25" t="s">
        <v>146</v>
      </c>
      <c r="H4" t="s">
        <v>282</v>
      </c>
      <c r="I4" s="18" t="s">
        <v>115</v>
      </c>
      <c r="J4" t="s">
        <v>26</v>
      </c>
      <c r="K4" s="6" t="s">
        <v>38</v>
      </c>
      <c r="L4" t="s">
        <v>182</v>
      </c>
      <c r="M4" s="6" t="s">
        <v>311</v>
      </c>
    </row>
    <row r="5" spans="1:13" x14ac:dyDescent="0.35">
      <c r="C5" t="s">
        <v>67</v>
      </c>
      <c r="D5" t="s">
        <v>298</v>
      </c>
      <c r="E5" t="s">
        <v>125</v>
      </c>
      <c r="F5" s="25" t="s">
        <v>147</v>
      </c>
      <c r="H5" t="s">
        <v>82</v>
      </c>
      <c r="I5" s="16" t="s">
        <v>96</v>
      </c>
      <c r="J5" t="s">
        <v>40</v>
      </c>
      <c r="K5" s="6" t="s">
        <v>39</v>
      </c>
      <c r="L5" t="s">
        <v>183</v>
      </c>
    </row>
    <row r="6" spans="1:13" x14ac:dyDescent="0.35">
      <c r="C6" t="s">
        <v>68</v>
      </c>
      <c r="E6" t="s">
        <v>126</v>
      </c>
      <c r="F6" s="25" t="s">
        <v>148</v>
      </c>
      <c r="H6" t="s">
        <v>83</v>
      </c>
      <c r="I6" s="24" t="s">
        <v>116</v>
      </c>
      <c r="J6" t="s">
        <v>27</v>
      </c>
      <c r="K6" s="6" t="s">
        <v>35</v>
      </c>
      <c r="L6" t="s">
        <v>184</v>
      </c>
    </row>
    <row r="7" spans="1:13" x14ac:dyDescent="0.35">
      <c r="C7" t="s">
        <v>69</v>
      </c>
      <c r="E7" t="s">
        <v>127</v>
      </c>
      <c r="F7" s="25" t="s">
        <v>149</v>
      </c>
      <c r="H7" t="s">
        <v>84</v>
      </c>
      <c r="I7" s="16" t="s">
        <v>103</v>
      </c>
      <c r="K7" s="6" t="s">
        <v>36</v>
      </c>
      <c r="L7" t="s">
        <v>185</v>
      </c>
    </row>
    <row r="8" spans="1:13" x14ac:dyDescent="0.35">
      <c r="E8" t="s">
        <v>128</v>
      </c>
      <c r="F8" s="25" t="s">
        <v>150</v>
      </c>
      <c r="H8" t="s">
        <v>85</v>
      </c>
      <c r="I8" s="16" t="s">
        <v>104</v>
      </c>
      <c r="K8" s="6" t="s">
        <v>287</v>
      </c>
      <c r="L8" t="s">
        <v>186</v>
      </c>
    </row>
    <row r="9" spans="1:13" x14ac:dyDescent="0.35">
      <c r="E9" t="s">
        <v>129</v>
      </c>
      <c r="F9" s="25" t="s">
        <v>151</v>
      </c>
      <c r="I9" s="16" t="s">
        <v>97</v>
      </c>
      <c r="K9" s="6" t="s">
        <v>37</v>
      </c>
      <c r="L9" t="s">
        <v>187</v>
      </c>
    </row>
    <row r="10" spans="1:13" x14ac:dyDescent="0.35">
      <c r="E10" t="s">
        <v>283</v>
      </c>
      <c r="F10" s="25" t="s">
        <v>152</v>
      </c>
      <c r="I10" s="16" t="s">
        <v>105</v>
      </c>
      <c r="K10" s="6" t="s">
        <v>31</v>
      </c>
      <c r="L10" t="s">
        <v>188</v>
      </c>
    </row>
    <row r="11" spans="1:13" x14ac:dyDescent="0.35">
      <c r="E11" t="s">
        <v>130</v>
      </c>
      <c r="F11" s="25" t="s">
        <v>153</v>
      </c>
      <c r="I11" s="16" t="s">
        <v>99</v>
      </c>
      <c r="K11" s="6" t="s">
        <v>32</v>
      </c>
      <c r="L11" t="s">
        <v>189</v>
      </c>
    </row>
    <row r="12" spans="1:13" x14ac:dyDescent="0.35">
      <c r="E12" t="s">
        <v>131</v>
      </c>
      <c r="F12" s="25" t="s">
        <v>154</v>
      </c>
      <c r="I12" s="17" t="s">
        <v>106</v>
      </c>
      <c r="K12" s="6" t="s">
        <v>44</v>
      </c>
      <c r="L12" t="s">
        <v>190</v>
      </c>
    </row>
    <row r="13" spans="1:13" x14ac:dyDescent="0.35">
      <c r="E13" t="s">
        <v>132</v>
      </c>
      <c r="F13" s="25" t="s">
        <v>155</v>
      </c>
      <c r="I13" s="16" t="s">
        <v>98</v>
      </c>
      <c r="K13" s="6" t="s">
        <v>43</v>
      </c>
      <c r="L13" t="s">
        <v>191</v>
      </c>
    </row>
    <row r="14" spans="1:13" x14ac:dyDescent="0.35">
      <c r="E14" t="s">
        <v>21</v>
      </c>
      <c r="F14" s="25" t="s">
        <v>156</v>
      </c>
      <c r="I14" s="18" t="s">
        <v>117</v>
      </c>
      <c r="K14" s="6" t="s">
        <v>41</v>
      </c>
      <c r="L14" t="s">
        <v>192</v>
      </c>
    </row>
    <row r="15" spans="1:13" x14ac:dyDescent="0.35">
      <c r="E15" t="s">
        <v>133</v>
      </c>
      <c r="F15" s="25" t="s">
        <v>157</v>
      </c>
      <c r="I15" s="16" t="s">
        <v>119</v>
      </c>
      <c r="K15" s="6" t="s">
        <v>42</v>
      </c>
      <c r="L15" t="s">
        <v>193</v>
      </c>
    </row>
    <row r="16" spans="1:13" x14ac:dyDescent="0.35">
      <c r="E16" t="s">
        <v>134</v>
      </c>
      <c r="F16" s="25" t="s">
        <v>158</v>
      </c>
      <c r="I16" s="16" t="s">
        <v>87</v>
      </c>
      <c r="K16" s="6" t="s">
        <v>30</v>
      </c>
      <c r="L16" t="s">
        <v>194</v>
      </c>
    </row>
    <row r="17" spans="5:12" x14ac:dyDescent="0.35">
      <c r="E17" t="s">
        <v>135</v>
      </c>
      <c r="F17" s="25" t="s">
        <v>159</v>
      </c>
      <c r="I17" s="17" t="s">
        <v>107</v>
      </c>
      <c r="K17" s="6" t="s">
        <v>33</v>
      </c>
      <c r="L17" t="s">
        <v>193</v>
      </c>
    </row>
    <row r="18" spans="5:12" x14ac:dyDescent="0.35">
      <c r="E18" t="s">
        <v>136</v>
      </c>
      <c r="F18" s="25" t="s">
        <v>160</v>
      </c>
      <c r="I18" s="16" t="s">
        <v>107</v>
      </c>
      <c r="K18" s="6" t="s">
        <v>34</v>
      </c>
      <c r="L18" t="s">
        <v>194</v>
      </c>
    </row>
    <row r="19" spans="5:12" x14ac:dyDescent="0.35">
      <c r="E19" t="s">
        <v>137</v>
      </c>
      <c r="F19" s="25" t="s">
        <v>161</v>
      </c>
      <c r="I19" s="17" t="s">
        <v>108</v>
      </c>
      <c r="K19" s="6" t="s">
        <v>45</v>
      </c>
      <c r="L19" t="s">
        <v>195</v>
      </c>
    </row>
    <row r="20" spans="5:12" x14ac:dyDescent="0.35">
      <c r="F20" s="25" t="s">
        <v>162</v>
      </c>
      <c r="I20" s="16" t="s">
        <v>90</v>
      </c>
      <c r="K20" s="6" t="s">
        <v>46</v>
      </c>
      <c r="L20" t="s">
        <v>196</v>
      </c>
    </row>
    <row r="21" spans="5:12" x14ac:dyDescent="0.35">
      <c r="F21" s="25" t="s">
        <v>163</v>
      </c>
      <c r="I21" s="19" t="s">
        <v>109</v>
      </c>
      <c r="K21" s="6" t="s">
        <v>47</v>
      </c>
      <c r="L21" t="s">
        <v>197</v>
      </c>
    </row>
    <row r="22" spans="5:12" x14ac:dyDescent="0.35">
      <c r="F22" s="25" t="s">
        <v>164</v>
      </c>
      <c r="I22" s="17" t="s">
        <v>100</v>
      </c>
      <c r="K22" s="6" t="s">
        <v>48</v>
      </c>
      <c r="L22" t="s">
        <v>198</v>
      </c>
    </row>
    <row r="23" spans="5:12" ht="31" x14ac:dyDescent="0.35">
      <c r="F23" s="25" t="s">
        <v>165</v>
      </c>
      <c r="I23" s="19" t="s">
        <v>110</v>
      </c>
      <c r="L23" t="s">
        <v>199</v>
      </c>
    </row>
    <row r="24" spans="5:12" x14ac:dyDescent="0.35">
      <c r="F24" s="25" t="s">
        <v>166</v>
      </c>
      <c r="I24" s="20" t="s">
        <v>89</v>
      </c>
      <c r="L24" t="s">
        <v>200</v>
      </c>
    </row>
    <row r="25" spans="5:12" x14ac:dyDescent="0.35">
      <c r="F25" s="25" t="s">
        <v>167</v>
      </c>
      <c r="I25" s="16" t="s">
        <v>120</v>
      </c>
      <c r="L25" t="s">
        <v>201</v>
      </c>
    </row>
    <row r="26" spans="5:12" x14ac:dyDescent="0.35">
      <c r="I26" s="16" t="s">
        <v>91</v>
      </c>
      <c r="L26" t="s">
        <v>202</v>
      </c>
    </row>
    <row r="27" spans="5:12" x14ac:dyDescent="0.35">
      <c r="I27" s="17" t="s">
        <v>101</v>
      </c>
      <c r="L27" t="s">
        <v>203</v>
      </c>
    </row>
    <row r="28" spans="5:12" x14ac:dyDescent="0.35">
      <c r="I28" s="16" t="s">
        <v>92</v>
      </c>
      <c r="L28" t="s">
        <v>204</v>
      </c>
    </row>
    <row r="29" spans="5:12" x14ac:dyDescent="0.35">
      <c r="I29" s="16" t="s">
        <v>93</v>
      </c>
      <c r="L29" t="s">
        <v>205</v>
      </c>
    </row>
    <row r="30" spans="5:12" x14ac:dyDescent="0.35">
      <c r="I30" s="16" t="s">
        <v>94</v>
      </c>
      <c r="L30" t="s">
        <v>206</v>
      </c>
    </row>
    <row r="31" spans="5:12" x14ac:dyDescent="0.35">
      <c r="I31" s="21" t="s">
        <v>95</v>
      </c>
      <c r="L31" t="s">
        <v>207</v>
      </c>
    </row>
    <row r="32" spans="5:12" x14ac:dyDescent="0.35">
      <c r="I32" s="19" t="s">
        <v>111</v>
      </c>
      <c r="L32" t="s">
        <v>208</v>
      </c>
    </row>
    <row r="33" spans="9:12" x14ac:dyDescent="0.35">
      <c r="I33" s="16" t="s">
        <v>121</v>
      </c>
      <c r="L33" t="s">
        <v>209</v>
      </c>
    </row>
    <row r="34" spans="9:12" x14ac:dyDescent="0.35">
      <c r="I34" s="16" t="s">
        <v>102</v>
      </c>
      <c r="L34" t="s">
        <v>210</v>
      </c>
    </row>
    <row r="35" spans="9:12" x14ac:dyDescent="0.35">
      <c r="I35" s="19" t="s">
        <v>112</v>
      </c>
      <c r="L35" t="s">
        <v>211</v>
      </c>
    </row>
    <row r="36" spans="9:12" x14ac:dyDescent="0.35">
      <c r="I36" s="16" t="s">
        <v>122</v>
      </c>
      <c r="L36" t="s">
        <v>212</v>
      </c>
    </row>
    <row r="37" spans="9:12" x14ac:dyDescent="0.35">
      <c r="I37" s="16" t="s">
        <v>123</v>
      </c>
      <c r="L37" t="s">
        <v>213</v>
      </c>
    </row>
    <row r="38" spans="9:12" x14ac:dyDescent="0.35">
      <c r="I38" s="19" t="s">
        <v>113</v>
      </c>
      <c r="L38" t="s">
        <v>214</v>
      </c>
    </row>
    <row r="39" spans="9:12" x14ac:dyDescent="0.35">
      <c r="I39" s="20" t="s">
        <v>88</v>
      </c>
      <c r="L39" t="s">
        <v>215</v>
      </c>
    </row>
    <row r="40" spans="9:12" x14ac:dyDescent="0.35">
      <c r="I40" s="19" t="s">
        <v>114</v>
      </c>
      <c r="L40" t="s">
        <v>216</v>
      </c>
    </row>
    <row r="41" spans="9:12" x14ac:dyDescent="0.35">
      <c r="L41" t="s">
        <v>217</v>
      </c>
    </row>
    <row r="42" spans="9:12" x14ac:dyDescent="0.35">
      <c r="L42" t="s">
        <v>218</v>
      </c>
    </row>
    <row r="43" spans="9:12" x14ac:dyDescent="0.35">
      <c r="L43" t="s">
        <v>219</v>
      </c>
    </row>
    <row r="44" spans="9:12" x14ac:dyDescent="0.35">
      <c r="L44" t="s">
        <v>220</v>
      </c>
    </row>
    <row r="45" spans="9:12" x14ac:dyDescent="0.35">
      <c r="L45" t="s">
        <v>221</v>
      </c>
    </row>
    <row r="46" spans="9:12" x14ac:dyDescent="0.35">
      <c r="L46" t="s">
        <v>222</v>
      </c>
    </row>
    <row r="47" spans="9:12" x14ac:dyDescent="0.35">
      <c r="L47" t="s">
        <v>223</v>
      </c>
    </row>
    <row r="48" spans="9:12" x14ac:dyDescent="0.35">
      <c r="L48" t="s">
        <v>224</v>
      </c>
    </row>
    <row r="49" spans="12:12" x14ac:dyDescent="0.35">
      <c r="L49" t="s">
        <v>225</v>
      </c>
    </row>
    <row r="50" spans="12:12" x14ac:dyDescent="0.35">
      <c r="L50" t="s">
        <v>226</v>
      </c>
    </row>
    <row r="51" spans="12:12" x14ac:dyDescent="0.35">
      <c r="L51" t="s">
        <v>227</v>
      </c>
    </row>
    <row r="52" spans="12:12" x14ac:dyDescent="0.35">
      <c r="L52" t="s">
        <v>228</v>
      </c>
    </row>
    <row r="53" spans="12:12" x14ac:dyDescent="0.35">
      <c r="L53" t="s">
        <v>229</v>
      </c>
    </row>
    <row r="54" spans="12:12" x14ac:dyDescent="0.35">
      <c r="L54" t="s">
        <v>230</v>
      </c>
    </row>
    <row r="55" spans="12:12" x14ac:dyDescent="0.35">
      <c r="L55" t="s">
        <v>231</v>
      </c>
    </row>
    <row r="56" spans="12:12" x14ac:dyDescent="0.35">
      <c r="L56" t="s">
        <v>232</v>
      </c>
    </row>
    <row r="57" spans="12:12" x14ac:dyDescent="0.35">
      <c r="L57" t="s">
        <v>233</v>
      </c>
    </row>
    <row r="58" spans="12:12" x14ac:dyDescent="0.35">
      <c r="L58" t="s">
        <v>234</v>
      </c>
    </row>
    <row r="59" spans="12:12" x14ac:dyDescent="0.35">
      <c r="L59" t="s">
        <v>235</v>
      </c>
    </row>
    <row r="60" spans="12:12" x14ac:dyDescent="0.35">
      <c r="L60" t="s">
        <v>236</v>
      </c>
    </row>
    <row r="61" spans="12:12" x14ac:dyDescent="0.35">
      <c r="L61" t="s">
        <v>237</v>
      </c>
    </row>
    <row r="62" spans="12:12" x14ac:dyDescent="0.35">
      <c r="L62" t="s">
        <v>238</v>
      </c>
    </row>
    <row r="63" spans="12:12" x14ac:dyDescent="0.35">
      <c r="L63" t="s">
        <v>284</v>
      </c>
    </row>
    <row r="64" spans="12:12" x14ac:dyDescent="0.35">
      <c r="L64" t="s">
        <v>239</v>
      </c>
    </row>
    <row r="65" spans="12:12" x14ac:dyDescent="0.35">
      <c r="L65" t="s">
        <v>240</v>
      </c>
    </row>
    <row r="66" spans="12:12" x14ac:dyDescent="0.35">
      <c r="L66" t="s">
        <v>241</v>
      </c>
    </row>
    <row r="67" spans="12:12" x14ac:dyDescent="0.35">
      <c r="L67" t="s">
        <v>242</v>
      </c>
    </row>
    <row r="68" spans="12:12" x14ac:dyDescent="0.35">
      <c r="L68" t="s">
        <v>243</v>
      </c>
    </row>
    <row r="69" spans="12:12" x14ac:dyDescent="0.35">
      <c r="L69" t="s">
        <v>244</v>
      </c>
    </row>
    <row r="70" spans="12:12" x14ac:dyDescent="0.35">
      <c r="L70" t="s">
        <v>245</v>
      </c>
    </row>
    <row r="71" spans="12:12" x14ac:dyDescent="0.35">
      <c r="L71" t="s">
        <v>246</v>
      </c>
    </row>
    <row r="72" spans="12:12" x14ac:dyDescent="0.35">
      <c r="L72" t="s">
        <v>247</v>
      </c>
    </row>
    <row r="73" spans="12:12" x14ac:dyDescent="0.35">
      <c r="L73" t="s">
        <v>248</v>
      </c>
    </row>
    <row r="74" spans="12:12" x14ac:dyDescent="0.35">
      <c r="L74" t="s">
        <v>249</v>
      </c>
    </row>
    <row r="75" spans="12:12" x14ac:dyDescent="0.35">
      <c r="L75" t="s">
        <v>250</v>
      </c>
    </row>
    <row r="76" spans="12:12" x14ac:dyDescent="0.35">
      <c r="L76" t="s">
        <v>251</v>
      </c>
    </row>
    <row r="77" spans="12:12" x14ac:dyDescent="0.35">
      <c r="L77" t="s">
        <v>252</v>
      </c>
    </row>
    <row r="78" spans="12:12" x14ac:dyDescent="0.35">
      <c r="L78" t="s">
        <v>253</v>
      </c>
    </row>
    <row r="79" spans="12:12" x14ac:dyDescent="0.35">
      <c r="L79" t="s">
        <v>254</v>
      </c>
    </row>
    <row r="80" spans="12:12" x14ac:dyDescent="0.35">
      <c r="L80" t="s">
        <v>255</v>
      </c>
    </row>
    <row r="81" spans="12:12" x14ac:dyDescent="0.35">
      <c r="L81" t="s">
        <v>256</v>
      </c>
    </row>
    <row r="82" spans="12:12" x14ac:dyDescent="0.35">
      <c r="L82" t="s">
        <v>257</v>
      </c>
    </row>
    <row r="83" spans="12:12" x14ac:dyDescent="0.35">
      <c r="L83" t="s">
        <v>258</v>
      </c>
    </row>
    <row r="84" spans="12:12" x14ac:dyDescent="0.35">
      <c r="L84" t="s">
        <v>259</v>
      </c>
    </row>
    <row r="85" spans="12:12" x14ac:dyDescent="0.35">
      <c r="L85" t="s">
        <v>260</v>
      </c>
    </row>
    <row r="86" spans="12:12" x14ac:dyDescent="0.35">
      <c r="L86" t="s">
        <v>261</v>
      </c>
    </row>
    <row r="87" spans="12:12" x14ac:dyDescent="0.35">
      <c r="L87" t="s">
        <v>262</v>
      </c>
    </row>
    <row r="88" spans="12:12" x14ac:dyDescent="0.35">
      <c r="L88" t="s">
        <v>263</v>
      </c>
    </row>
    <row r="89" spans="12:12" x14ac:dyDescent="0.35">
      <c r="L89" t="s">
        <v>285</v>
      </c>
    </row>
    <row r="90" spans="12:12" x14ac:dyDescent="0.35">
      <c r="L90" t="s">
        <v>264</v>
      </c>
    </row>
    <row r="91" spans="12:12" x14ac:dyDescent="0.35">
      <c r="L91" t="s">
        <v>265</v>
      </c>
    </row>
    <row r="92" spans="12:12" x14ac:dyDescent="0.35">
      <c r="L92" t="s">
        <v>266</v>
      </c>
    </row>
    <row r="93" spans="12:12" x14ac:dyDescent="0.35">
      <c r="L93" t="s">
        <v>267</v>
      </c>
    </row>
    <row r="94" spans="12:12" x14ac:dyDescent="0.35">
      <c r="L94" t="s">
        <v>286</v>
      </c>
    </row>
    <row r="95" spans="12:12" x14ac:dyDescent="0.35">
      <c r="L95" t="s">
        <v>268</v>
      </c>
    </row>
    <row r="96" spans="12:12" x14ac:dyDescent="0.35">
      <c r="L96" t="s">
        <v>269</v>
      </c>
    </row>
    <row r="97" spans="12:12" x14ac:dyDescent="0.35">
      <c r="L97" t="s">
        <v>270</v>
      </c>
    </row>
    <row r="98" spans="12:12" x14ac:dyDescent="0.35">
      <c r="L98" t="s">
        <v>271</v>
      </c>
    </row>
    <row r="99" spans="12:12" x14ac:dyDescent="0.35">
      <c r="L99" t="s">
        <v>272</v>
      </c>
    </row>
    <row r="100" spans="12:12" x14ac:dyDescent="0.35">
      <c r="L100" t="s">
        <v>273</v>
      </c>
    </row>
  </sheetData>
  <sortState ref="I3:I40">
    <sortCondition ref="I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Business Courtesy</vt:lpstr>
      <vt:lpstr>Sponsorships</vt:lpstr>
      <vt:lpstr>Source</vt:lpstr>
      <vt:lpstr>Sheet1</vt:lpstr>
      <vt:lpstr>Sheet2</vt:lpstr>
    </vt:vector>
  </TitlesOfParts>
  <Company>Lockheed Martin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Emens</dc:creator>
  <cp:lastModifiedBy>Miller-Gabriel, Rielle</cp:lastModifiedBy>
  <cp:lastPrinted>2015-02-13T13:42:29Z</cp:lastPrinted>
  <dcterms:created xsi:type="dcterms:W3CDTF">2015-02-11T15:16:23Z</dcterms:created>
  <dcterms:modified xsi:type="dcterms:W3CDTF">2015-07-20T19:34:18Z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Author">
    <vt:lpwstr>ACCT02\kmrodrig</vt:lpwstr>
  </property>
  <property fmtid="{D5CDD505-2E9C-101B-9397-08002B2CF9AE}" pid="3" name="Document Sensitivity">
    <vt:lpwstr>1</vt:lpwstr>
  </property>
  <property fmtid="{D5CDD505-2E9C-101B-9397-08002B2CF9AE}" pid="4" name="ThirdParty">
    <vt:lpwstr/>
  </property>
  <property fmtid="{D5CDD505-2E9C-101B-9397-08002B2CF9AE}" pid="5" name="OCI Restriction">
    <vt:bool>false</vt:bool>
  </property>
  <property fmtid="{D5CDD505-2E9C-101B-9397-08002B2CF9AE}" pid="6" name="OCI Additional Info">
    <vt:lpwstr/>
  </property>
  <property fmtid="{D5CDD505-2E9C-101B-9397-08002B2CF9AE}" pid="7" name="Allow Header Overwrite">
    <vt:bool>false</vt:bool>
  </property>
  <property fmtid="{D5CDD505-2E9C-101B-9397-08002B2CF9AE}" pid="8" name="Allow Footer Overwrite">
    <vt:bool>false</vt:bool>
  </property>
  <property fmtid="{D5CDD505-2E9C-101B-9397-08002B2CF9AE}" pid="9" name="Multiple Selected">
    <vt:lpwstr>-1</vt:lpwstr>
  </property>
  <property fmtid="{D5CDD505-2E9C-101B-9397-08002B2CF9AE}" pid="10" name="SIPLongWording">
    <vt:lpwstr/>
  </property>
  <property fmtid="{D5CDD505-2E9C-101B-9397-08002B2CF9AE}" pid="11" name="checkedProgramsCount">
    <vt:i4>0</vt:i4>
  </property>
  <property fmtid="{D5CDD505-2E9C-101B-9397-08002B2CF9AE}" pid="12" name="ExpCountry">
    <vt:lpwstr/>
  </property>
</Properties>
</file>